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" windowWidth="11340" windowHeight="654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<sst xmlns="http://schemas.openxmlformats.org/spreadsheetml/2006/main" count="516" uniqueCount="427">
  <si>
    <t>Musikskolens navn</t>
  </si>
  <si>
    <t>postnr</t>
  </si>
  <si>
    <t>bynavn</t>
  </si>
  <si>
    <t>Telefon</t>
  </si>
  <si>
    <t>Adresse: Gade/vej og husnummer</t>
  </si>
  <si>
    <t>Albertslund Musikskole</t>
  </si>
  <si>
    <t>2620</t>
  </si>
  <si>
    <t>Albertslund</t>
  </si>
  <si>
    <t>43 68 33 50</t>
  </si>
  <si>
    <t>Liljens Kvarter 2</t>
  </si>
  <si>
    <t>Allerød kommunale Musikskole</t>
  </si>
  <si>
    <t>3450</t>
  </si>
  <si>
    <t>Allerød</t>
  </si>
  <si>
    <t>48173769</t>
  </si>
  <si>
    <t>Lyngevej 198</t>
  </si>
  <si>
    <t>Andet</t>
  </si>
  <si>
    <t>2000</t>
  </si>
  <si>
    <t>Frederiksberg</t>
  </si>
  <si>
    <t/>
  </si>
  <si>
    <t>Intern musikskole</t>
  </si>
  <si>
    <t>Assens Musikskole</t>
  </si>
  <si>
    <t>5620</t>
  </si>
  <si>
    <t>Glamsbjerg</t>
  </si>
  <si>
    <t>64746905</t>
  </si>
  <si>
    <t>Søndergade 87</t>
  </si>
  <si>
    <t>Ballerup Musikskole</t>
  </si>
  <si>
    <t>2750</t>
  </si>
  <si>
    <t>Ballerup</t>
  </si>
  <si>
    <t>44773222</t>
  </si>
  <si>
    <t>Lautrupvej 4</t>
  </si>
  <si>
    <t>Brøndby Musikskole</t>
  </si>
  <si>
    <t>2605</t>
  </si>
  <si>
    <t>Brøndby</t>
  </si>
  <si>
    <t>43282050</t>
  </si>
  <si>
    <t>Tornehøj 1</t>
  </si>
  <si>
    <t>Dragør Musik- og Kulturskole</t>
  </si>
  <si>
    <t>2791</t>
  </si>
  <si>
    <t>Dragør</t>
  </si>
  <si>
    <t>32890412</t>
  </si>
  <si>
    <t>Kirkevej 9</t>
  </si>
  <si>
    <t>Egedal kommunale Musikskole</t>
  </si>
  <si>
    <t>2765</t>
  </si>
  <si>
    <t>Smørum</t>
  </si>
  <si>
    <t>72597880</t>
  </si>
  <si>
    <t>Flodvej 77</t>
  </si>
  <si>
    <t>Fredensborg Musikskole</t>
  </si>
  <si>
    <t>2980</t>
  </si>
  <si>
    <t>Kokkedal</t>
  </si>
  <si>
    <t>72565450</t>
  </si>
  <si>
    <t>Holmegårdsvej 101</t>
  </si>
  <si>
    <t>Frederikssund Musikskole</t>
  </si>
  <si>
    <t>3600</t>
  </si>
  <si>
    <t>Frederikssund</t>
  </si>
  <si>
    <t>47315804</t>
  </si>
  <si>
    <t>Ved Kirken 5</t>
  </si>
  <si>
    <t>Faaborg-Midtfyn Musikskole</t>
  </si>
  <si>
    <t>5750</t>
  </si>
  <si>
    <t>Ringe</t>
  </si>
  <si>
    <t>72 53 08 36</t>
  </si>
  <si>
    <t>Floravej 11, st.</t>
  </si>
  <si>
    <t>Gentofte Musikskole</t>
  </si>
  <si>
    <t>2900</t>
  </si>
  <si>
    <t>Hellerup</t>
  </si>
  <si>
    <t>39985080</t>
  </si>
  <si>
    <t>Duntzfelts Allé 8</t>
  </si>
  <si>
    <t>Gladsaxe Musikskole</t>
  </si>
  <si>
    <t>2860</t>
  </si>
  <si>
    <t>Søborg</t>
  </si>
  <si>
    <t>39542042</t>
  </si>
  <si>
    <t>Telefonvej 8</t>
  </si>
  <si>
    <t>Glostrup Musikskole</t>
  </si>
  <si>
    <t>2600</t>
  </si>
  <si>
    <t>Glostrup</t>
  </si>
  <si>
    <t>43966121</t>
  </si>
  <si>
    <t>Christiansvej 2</t>
  </si>
  <si>
    <t>Greve Kommunale Musikskole</t>
  </si>
  <si>
    <t>2670</t>
  </si>
  <si>
    <t>Greve</t>
  </si>
  <si>
    <t>43690315</t>
  </si>
  <si>
    <t>Dønnergårds Allé 24</t>
  </si>
  <si>
    <t>Gribskov Musikskole</t>
  </si>
  <si>
    <t>3250</t>
  </si>
  <si>
    <t>Gilleleje</t>
  </si>
  <si>
    <t>72496087</t>
  </si>
  <si>
    <t>Vesterbrogade 54</t>
  </si>
  <si>
    <t>Guldborgsund Musikskole og MGK</t>
  </si>
  <si>
    <t>4800</t>
  </si>
  <si>
    <t>Nykøbing F</t>
  </si>
  <si>
    <t>54731550</t>
  </si>
  <si>
    <t>Skolegade 3 C</t>
  </si>
  <si>
    <t>Helsingør Musikskole</t>
  </si>
  <si>
    <t>3000</t>
  </si>
  <si>
    <t>Helsingør</t>
  </si>
  <si>
    <t>49281000</t>
  </si>
  <si>
    <t>Svingelport 7</t>
  </si>
  <si>
    <t>Herlev Musikskole</t>
  </si>
  <si>
    <t>2730</t>
  </si>
  <si>
    <t>Herlev</t>
  </si>
  <si>
    <t>44525781</t>
  </si>
  <si>
    <t>Herlev Bygade 30</t>
  </si>
  <si>
    <t>Herning Musikskole</t>
  </si>
  <si>
    <t>7400</t>
  </si>
  <si>
    <t>Herning</t>
  </si>
  <si>
    <t>97129811</t>
  </si>
  <si>
    <t>Nørregade 7 C</t>
  </si>
  <si>
    <t>Hillerød kommunale Musikskole</t>
  </si>
  <si>
    <t>3400</t>
  </si>
  <si>
    <t>Hillerød</t>
  </si>
  <si>
    <t>72 32 59 59</t>
  </si>
  <si>
    <t>Støberihallen</t>
  </si>
  <si>
    <t>Horsens Musikskole</t>
  </si>
  <si>
    <t>8700</t>
  </si>
  <si>
    <t>Horsens</t>
  </si>
  <si>
    <t>76293105</t>
  </si>
  <si>
    <t>Søndergade 15, 1.</t>
  </si>
  <si>
    <t>Hvidovre kommunale Musikskole</t>
  </si>
  <si>
    <t>2650</t>
  </si>
  <si>
    <t>Hvidovre</t>
  </si>
  <si>
    <t>72 17 02 22</t>
  </si>
  <si>
    <t>Kettegård Allé 2</t>
  </si>
  <si>
    <t>Høje-Taastrup kommunale Musikskole</t>
  </si>
  <si>
    <t>2630</t>
  </si>
  <si>
    <t>Tåstrup</t>
  </si>
  <si>
    <t>43352850</t>
  </si>
  <si>
    <t>Poppel Allé 10 B</t>
  </si>
  <si>
    <t>Hørsholm Kommunale Musikskole</t>
  </si>
  <si>
    <t>2970</t>
  </si>
  <si>
    <t>Hørsholm</t>
  </si>
  <si>
    <t>45768731</t>
  </si>
  <si>
    <t>Rungstedvej 1 B</t>
  </si>
  <si>
    <t>Ikast-Brande Musikskole</t>
  </si>
  <si>
    <t>7430</t>
  </si>
  <si>
    <t>Ikast</t>
  </si>
  <si>
    <t>99605110</t>
  </si>
  <si>
    <t>Strøget 47</t>
  </si>
  <si>
    <t>Ishøj Musikskole</t>
  </si>
  <si>
    <t>2635</t>
  </si>
  <si>
    <t>Ishøj</t>
  </si>
  <si>
    <t>43543025</t>
  </si>
  <si>
    <t>Jægerbuen 6</t>
  </si>
  <si>
    <t>Kolding Musikskole</t>
  </si>
  <si>
    <t>6000</t>
  </si>
  <si>
    <t>Kolding</t>
  </si>
  <si>
    <t>79791050</t>
  </si>
  <si>
    <t>Riis Toft 12 A</t>
  </si>
  <si>
    <t>Københavns Kommunes Musikskole</t>
  </si>
  <si>
    <t>1699</t>
  </si>
  <si>
    <t>København V</t>
  </si>
  <si>
    <t>35434215</t>
  </si>
  <si>
    <t>Staldgade 29</t>
  </si>
  <si>
    <t>Køge Musikskole</t>
  </si>
  <si>
    <t>4600</t>
  </si>
  <si>
    <t>Køge</t>
  </si>
  <si>
    <t>56640660</t>
  </si>
  <si>
    <t>Ved Stadion 1</t>
  </si>
  <si>
    <t>Lejre Musikskole</t>
  </si>
  <si>
    <t>4330</t>
  </si>
  <si>
    <t>Hvalsø</t>
  </si>
  <si>
    <t>46 46 25 10</t>
  </si>
  <si>
    <t>Skolevej 12, 1.</t>
  </si>
  <si>
    <t>Lemvig Musikskole</t>
  </si>
  <si>
    <t>7620</t>
  </si>
  <si>
    <t>Lemvig</t>
  </si>
  <si>
    <t>97822742</t>
  </si>
  <si>
    <t>Skolegade 14</t>
  </si>
  <si>
    <t>Lyngby-Taarbæk Musikskole</t>
  </si>
  <si>
    <t>2800</t>
  </si>
  <si>
    <t>Lyngby</t>
  </si>
  <si>
    <t>45 97 36 59</t>
  </si>
  <si>
    <t>Toftebæksvej 17</t>
  </si>
  <si>
    <t>Middelfart Musikskole</t>
  </si>
  <si>
    <t>5466</t>
  </si>
  <si>
    <t>Asperup</t>
  </si>
  <si>
    <t>88 88 56 86</t>
  </si>
  <si>
    <t>Kaj Thanings Allé 4</t>
  </si>
  <si>
    <t>Morsø Suzuki Skole</t>
  </si>
  <si>
    <t>7900</t>
  </si>
  <si>
    <t>Nykøbing M</t>
  </si>
  <si>
    <t>27 63 16 16</t>
  </si>
  <si>
    <t>Gasværksvej 60</t>
  </si>
  <si>
    <t>Musikhøjskolen</t>
  </si>
  <si>
    <t>38102575</t>
  </si>
  <si>
    <t>Smallegade 12</t>
  </si>
  <si>
    <t>Musikskolen i Halsnæs Kommune</t>
  </si>
  <si>
    <t>3300</t>
  </si>
  <si>
    <t>Frederiksværk</t>
  </si>
  <si>
    <t>47 78 48 48</t>
  </si>
  <si>
    <t>Syrevej 4</t>
  </si>
  <si>
    <t>Musikskolen i Holbæk</t>
  </si>
  <si>
    <t>4300</t>
  </si>
  <si>
    <t>Holbæk</t>
  </si>
  <si>
    <t>72367270</t>
  </si>
  <si>
    <t>Gl. Ringstedvej 32 E</t>
  </si>
  <si>
    <t>Musisk Skole, Kalundborg</t>
  </si>
  <si>
    <t>4400</t>
  </si>
  <si>
    <t>Kalundborg</t>
  </si>
  <si>
    <t>59515944</t>
  </si>
  <si>
    <t>Skovbrynet 55</t>
  </si>
  <si>
    <t>Nyborg kommunale Musikskole</t>
  </si>
  <si>
    <t>5800</t>
  </si>
  <si>
    <t>Nyborg</t>
  </si>
  <si>
    <t>63 33 70 27</t>
  </si>
  <si>
    <t>Ringvej 1</t>
  </si>
  <si>
    <t>Næstved Musik- og Kulturskole</t>
  </si>
  <si>
    <t>4700</t>
  </si>
  <si>
    <t>Næstved</t>
  </si>
  <si>
    <t>55785354</t>
  </si>
  <si>
    <t>Sct. Peders Kirkeplads 14</t>
  </si>
  <si>
    <t>Næstved Musik- og Kulturskole, afd. Fensmark</t>
  </si>
  <si>
    <t>4684</t>
  </si>
  <si>
    <t>Holmegaard</t>
  </si>
  <si>
    <t>55545054</t>
  </si>
  <si>
    <t>Villavej 2</t>
  </si>
  <si>
    <t>Odder Musikskole</t>
  </si>
  <si>
    <t>8300</t>
  </si>
  <si>
    <t>Odder</t>
  </si>
  <si>
    <t>87803599</t>
  </si>
  <si>
    <t>Parkvej 5</t>
  </si>
  <si>
    <t>Odense Musikskole</t>
  </si>
  <si>
    <t>5000</t>
  </si>
  <si>
    <t>Odense C</t>
  </si>
  <si>
    <t>65910188</t>
  </si>
  <si>
    <t>Danmarksgade 10</t>
  </si>
  <si>
    <t>Odsherred Musikskole</t>
  </si>
  <si>
    <t>4550</t>
  </si>
  <si>
    <t>Asnæs</t>
  </si>
  <si>
    <t>59666230</t>
  </si>
  <si>
    <t>Centervejen 4 A</t>
  </si>
  <si>
    <t>Randers Musikskole</t>
  </si>
  <si>
    <t>8900</t>
  </si>
  <si>
    <t>Randers</t>
  </si>
  <si>
    <t>86401955</t>
  </si>
  <si>
    <t>Mariagervej 8</t>
  </si>
  <si>
    <t>Roskilde Kulturskole</t>
  </si>
  <si>
    <t>4040</t>
  </si>
  <si>
    <t>Jyllinge</t>
  </si>
  <si>
    <t>Planetvej 30</t>
  </si>
  <si>
    <t>Rudersdal Musikskole</t>
  </si>
  <si>
    <t>2840</t>
  </si>
  <si>
    <t>Holte</t>
  </si>
  <si>
    <t>46115950</t>
  </si>
  <si>
    <t>Øverødvej 246 B</t>
  </si>
  <si>
    <t>Sankt Annæ Gymnasium, Musikafdelingen</t>
  </si>
  <si>
    <t>2500</t>
  </si>
  <si>
    <t>Valby</t>
  </si>
  <si>
    <t>36466222</t>
  </si>
  <si>
    <t>Sjælør Boulevard 135</t>
  </si>
  <si>
    <t>Skanderborg Musikskole</t>
  </si>
  <si>
    <t>8660</t>
  </si>
  <si>
    <t>Skanderborg</t>
  </si>
  <si>
    <t>87942840</t>
  </si>
  <si>
    <t>Søtoften 2 A, 1.</t>
  </si>
  <si>
    <t>Slagelse Musikskole</t>
  </si>
  <si>
    <t>4200</t>
  </si>
  <si>
    <t>Slagelse</t>
  </si>
  <si>
    <t>58 57 36 00</t>
  </si>
  <si>
    <t>Sct. Pedersgade 18</t>
  </si>
  <si>
    <t>Solrød kommunale Musikskole</t>
  </si>
  <si>
    <t>43699500</t>
  </si>
  <si>
    <t>Brittavej 11</t>
  </si>
  <si>
    <t>Svendborg Musikskole</t>
  </si>
  <si>
    <t>5700</t>
  </si>
  <si>
    <t>Svendborg</t>
  </si>
  <si>
    <t>62 23 30 90</t>
  </si>
  <si>
    <t>Dronningemaen 57</t>
  </si>
  <si>
    <t>Sønderborg Musikskole</t>
  </si>
  <si>
    <t>6400</t>
  </si>
  <si>
    <t>Sønderborg</t>
  </si>
  <si>
    <t>74429202</t>
  </si>
  <si>
    <t>Brorsonsvej 1</t>
  </si>
  <si>
    <t>Thisted Musikskole</t>
  </si>
  <si>
    <t>7700</t>
  </si>
  <si>
    <t>Thisted</t>
  </si>
  <si>
    <t>96172480</t>
  </si>
  <si>
    <t>Skolegade 6</t>
  </si>
  <si>
    <t>Tårnby kommunale Musikskole</t>
  </si>
  <si>
    <t>2770</t>
  </si>
  <si>
    <t>Kastrup</t>
  </si>
  <si>
    <t>32501509</t>
  </si>
  <si>
    <t>Tejn Allé 1</t>
  </si>
  <si>
    <t>Vallensbæk kommunale Musikskole</t>
  </si>
  <si>
    <t>2625</t>
  </si>
  <si>
    <t>Vallensbæk</t>
  </si>
  <si>
    <t>43645986</t>
  </si>
  <si>
    <t>Idræts Allé 7</t>
  </si>
  <si>
    <t>Vejen Musikskole</t>
  </si>
  <si>
    <t>6630</t>
  </si>
  <si>
    <t>Rødding</t>
  </si>
  <si>
    <t>74843999</t>
  </si>
  <si>
    <t>Rytterdam 9</t>
  </si>
  <si>
    <t>Aabenraa Musikskole</t>
  </si>
  <si>
    <t>6200</t>
  </si>
  <si>
    <t>Aabenrå</t>
  </si>
  <si>
    <t>73767200</t>
  </si>
  <si>
    <t>Nygade 21</t>
  </si>
  <si>
    <t>Aalborg Kulturskole</t>
  </si>
  <si>
    <t>9400</t>
  </si>
  <si>
    <t>Nørre Sundby</t>
  </si>
  <si>
    <t>99314141</t>
  </si>
  <si>
    <t>Godthåbsgade 8</t>
  </si>
  <si>
    <t>Århus Musikskole</t>
  </si>
  <si>
    <t>8000</t>
  </si>
  <si>
    <t>Århus C</t>
  </si>
  <si>
    <t>86129464</t>
  </si>
  <si>
    <t>Officersbygn. Vester Allé</t>
  </si>
  <si>
    <t>Lederfornavn</t>
  </si>
  <si>
    <t>Ledermellemnavn</t>
  </si>
  <si>
    <t>Lederefternavn</t>
  </si>
  <si>
    <t>Jens</t>
  </si>
  <si>
    <t>Sandfeld</t>
  </si>
  <si>
    <t>Lars</t>
  </si>
  <si>
    <t>Peter</t>
  </si>
  <si>
    <t>Nielsen</t>
  </si>
  <si>
    <t>Dan</t>
  </si>
  <si>
    <t>Johnsen</t>
  </si>
  <si>
    <t>Niels</t>
  </si>
  <si>
    <t>Thåstrup</t>
  </si>
  <si>
    <t>Bjørn</t>
  </si>
  <si>
    <t>Holmegård</t>
  </si>
  <si>
    <t>Preben</t>
  </si>
  <si>
    <t>Renstrøm</t>
  </si>
  <si>
    <t>Uffe</t>
  </si>
  <si>
    <t>Storm</t>
  </si>
  <si>
    <t>Hansen</t>
  </si>
  <si>
    <t>Bjarne</t>
  </si>
  <si>
    <t>Kulmbak</t>
  </si>
  <si>
    <t>West</t>
  </si>
  <si>
    <t>Gitte</t>
  </si>
  <si>
    <t>Grarup</t>
  </si>
  <si>
    <t>Helle</t>
  </si>
  <si>
    <t>Jakobsen</t>
  </si>
  <si>
    <t>Ulla</t>
  </si>
  <si>
    <t>Clausen</t>
  </si>
  <si>
    <t>Asbjørn</t>
  </si>
  <si>
    <t>Keiding</t>
  </si>
  <si>
    <t>Ole</t>
  </si>
  <si>
    <t>Elkær</t>
  </si>
  <si>
    <t>Erik</t>
  </si>
  <si>
    <t>Jørgensen</t>
  </si>
  <si>
    <t>Erling</t>
  </si>
  <si>
    <t>Bevensee</t>
  </si>
  <si>
    <t>Allan</t>
  </si>
  <si>
    <t>Gardersøe</t>
  </si>
  <si>
    <t>Henrik</t>
  </si>
  <si>
    <t>Nedergaard</t>
  </si>
  <si>
    <t>Petersen</t>
  </si>
  <si>
    <t>Vels</t>
  </si>
  <si>
    <t>Poulsen</t>
  </si>
  <si>
    <t xml:space="preserve">Jesper </t>
  </si>
  <si>
    <t>Gude</t>
  </si>
  <si>
    <t>Jørn</t>
  </si>
  <si>
    <t>Steffensen</t>
  </si>
  <si>
    <t>Per</t>
  </si>
  <si>
    <t>Egholm</t>
  </si>
  <si>
    <t>Jan</t>
  </si>
  <si>
    <t xml:space="preserve"> Bina</t>
  </si>
  <si>
    <t>Hjorth</t>
  </si>
  <si>
    <t>Reichstein</t>
  </si>
  <si>
    <t>Simon</t>
  </si>
  <si>
    <t>Andreas</t>
  </si>
  <si>
    <t>Lindegaard</t>
  </si>
  <si>
    <t>Poul</t>
  </si>
  <si>
    <t>Rosenbaum</t>
  </si>
  <si>
    <t>Bloch</t>
  </si>
  <si>
    <t>Ebbe</t>
  </si>
  <si>
    <t>Lund</t>
  </si>
  <si>
    <t>Otto</t>
  </si>
  <si>
    <t>Laust</t>
  </si>
  <si>
    <t>Thure</t>
  </si>
  <si>
    <t>Henriksen</t>
  </si>
  <si>
    <t>Anne</t>
  </si>
  <si>
    <t>Juul</t>
  </si>
  <si>
    <t>Windahl</t>
  </si>
  <si>
    <t>John</t>
  </si>
  <si>
    <t>Rasmussen</t>
  </si>
  <si>
    <t>Hanne</t>
  </si>
  <si>
    <t>Schou</t>
  </si>
  <si>
    <t>Thøger</t>
  </si>
  <si>
    <t>Kaj</t>
  </si>
  <si>
    <t>M.</t>
  </si>
  <si>
    <t>Tom</t>
  </si>
  <si>
    <t>Greenfort</t>
  </si>
  <si>
    <t>Christian</t>
  </si>
  <si>
    <t>Olsson</t>
  </si>
  <si>
    <t>Anna</t>
  </si>
  <si>
    <t>Bettina</t>
  </si>
  <si>
    <t>N</t>
  </si>
  <si>
    <t>Due</t>
  </si>
  <si>
    <t>Steen</t>
  </si>
  <si>
    <t>Hattesen</t>
  </si>
  <si>
    <t>Most</t>
  </si>
  <si>
    <t>Monberg</t>
  </si>
  <si>
    <t>Jens-Erik</t>
  </si>
  <si>
    <t>Thomsen</t>
  </si>
  <si>
    <t>Annette</t>
  </si>
  <si>
    <t>Salvad</t>
  </si>
  <si>
    <t>Martin</t>
  </si>
  <si>
    <t>Sell</t>
  </si>
  <si>
    <t xml:space="preserve"> </t>
  </si>
  <si>
    <t>Julie</t>
  </si>
  <si>
    <t>Heebøll</t>
  </si>
  <si>
    <t>Berit</t>
  </si>
  <si>
    <t>Paludan</t>
  </si>
  <si>
    <t>Engberg</t>
  </si>
  <si>
    <t>Pedersen</t>
  </si>
  <si>
    <t>Østergaard</t>
  </si>
  <si>
    <t>Anders</t>
  </si>
  <si>
    <t>Vittrup</t>
  </si>
  <si>
    <t>Anja</t>
  </si>
  <si>
    <t>Reiff</t>
  </si>
  <si>
    <t>Seneberg</t>
  </si>
  <si>
    <t>Thygesen</t>
  </si>
  <si>
    <t>Edna</t>
  </si>
  <si>
    <t>Palle</t>
  </si>
  <si>
    <t>Vang</t>
  </si>
  <si>
    <t>Lars-Ole</t>
  </si>
  <si>
    <t>Vestergaard</t>
  </si>
  <si>
    <t>Ensembler</t>
  </si>
  <si>
    <t>Esbjerg Kulturskole</t>
  </si>
  <si>
    <t>Esbjerg</t>
  </si>
  <si>
    <t>Islandsgade 50</t>
  </si>
  <si>
    <t>Nordfyns Musikskole</t>
  </si>
  <si>
    <t>Søndersø</t>
  </si>
  <si>
    <t>Nordmarksvej 2</t>
  </si>
  <si>
    <t xml:space="preserve">Jan </t>
  </si>
  <si>
    <t>Rohde</t>
  </si>
  <si>
    <t>Lorensen</t>
  </si>
</sst>
</file>

<file path=xl/styles.xml><?xml version="1.0" encoding="utf-8"?>
<styleSheet xmlns="http://schemas.openxmlformats.org/spreadsheetml/2006/main">
  <numFmts count="3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.&quot;\ #,##0_);\(&quot;kr.&quot;\ #,##0\)"/>
    <numFmt numFmtId="165" formatCode="&quot;kr.&quot;\ #,##0_);[Red]\(&quot;kr.&quot;\ #,##0\)"/>
    <numFmt numFmtId="166" formatCode="&quot;kr.&quot;\ #,##0.00_);\(&quot;kr.&quot;\ #,##0.00\)"/>
    <numFmt numFmtId="167" formatCode="&quot;kr.&quot;\ #,##0.00_);[Red]\(&quot;kr.&quot;\ #,##0.00\)"/>
    <numFmt numFmtId="168" formatCode="_(&quot;kr.&quot;\ * #,##0_);_(&quot;kr.&quot;\ * \(#,##0\);_(&quot;kr.&quot;\ * &quot;-&quot;_);_(@_)"/>
    <numFmt numFmtId="169" formatCode="_(* #,##0_);_(* \(#,##0\);_(* &quot;-&quot;_);_(@_)"/>
    <numFmt numFmtId="170" formatCode="_(&quot;kr.&quot;\ * #,##0.00_);_(&quot;kr.&quot;\ * \(#,##0.00\);_(&quot;kr.&quot;\ 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kr&quot;\ #,##0_);\(&quot;kr&quot;\ #,##0\)"/>
    <numFmt numFmtId="187" formatCode="&quot;kr&quot;\ #,##0_);[Red]\(&quot;kr&quot;\ #,##0\)"/>
    <numFmt numFmtId="188" formatCode="&quot;kr&quot;\ #,##0.00_);\(&quot;kr&quot;\ #,##0.00\)"/>
    <numFmt numFmtId="189" formatCode="&quot;kr&quot;\ #,##0.00_);[Red]\(&quot;kr&quot;\ #,##0.00\)"/>
    <numFmt numFmtId="190" formatCode="_(&quot;kr&quot;\ * #,##0_);_(&quot;kr&quot;\ * \(#,##0\);_(&quot;kr&quot;\ * &quot;-&quot;_);_(@_)"/>
    <numFmt numFmtId="191" formatCode="_(&quot;kr&quot;\ * #,##0.00_);_(&quot;kr&quot;\ * \(#,##0.00\);_(&quot;kr&quot;\ * &quot;-&quot;??_);_(@_)"/>
  </numFmts>
  <fonts count="36">
    <font>
      <sz val="10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2" fillId="21" borderId="2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3" borderId="2" applyNumberFormat="0" applyAlignment="0" applyProtection="0"/>
    <xf numFmtId="0" fontId="26" fillId="24" borderId="3" applyNumberFormat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7" fillId="31" borderId="0" applyNumberFormat="0" applyBorder="0" applyAlignment="0" applyProtection="0"/>
    <xf numFmtId="0" fontId="1" fillId="0" borderId="0">
      <alignment/>
      <protection/>
    </xf>
    <xf numFmtId="0" fontId="28" fillId="21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2" borderId="0" applyNumberFormat="0" applyBorder="0" applyAlignment="0" applyProtection="0"/>
    <xf numFmtId="19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33" borderId="10" xfId="50" applyFont="1" applyFill="1" applyBorder="1" applyAlignment="1">
      <alignment horizontal="center"/>
      <protection/>
    </xf>
    <xf numFmtId="0" fontId="1" fillId="0" borderId="11" xfId="50" applyFont="1" applyFill="1" applyBorder="1" applyAlignment="1">
      <alignment wrapText="1"/>
      <protection/>
    </xf>
    <xf numFmtId="0" fontId="0" fillId="0" borderId="0" xfId="0" applyAlignment="1">
      <alignment/>
    </xf>
    <xf numFmtId="0" fontId="1" fillId="0" borderId="11" xfId="50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0" fontId="1" fillId="0" borderId="12" xfId="50" applyFont="1" applyFill="1" applyBorder="1" applyAlignment="1">
      <alignment horizontal="center" wrapText="1"/>
      <protection/>
    </xf>
    <xf numFmtId="0" fontId="0" fillId="0" borderId="13" xfId="0" applyBorder="1" applyAlignment="1">
      <alignment horizontal="center"/>
    </xf>
    <xf numFmtId="1" fontId="1" fillId="33" borderId="10" xfId="50" applyNumberFormat="1" applyFont="1" applyFill="1" applyBorder="1" applyAlignment="1">
      <alignment horizontal="center"/>
      <protection/>
    </xf>
    <xf numFmtId="1" fontId="1" fillId="0" borderId="11" xfId="50" applyNumberFormat="1" applyFont="1" applyFill="1" applyBorder="1" applyAlignment="1">
      <alignment horizontal="center" wrapText="1"/>
      <protection/>
    </xf>
    <xf numFmtId="1" fontId="0" fillId="0" borderId="0" xfId="0" applyNumberFormat="1" applyAlignment="1">
      <alignment horizontal="center"/>
    </xf>
  </cellXfs>
  <cellStyles count="48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Normal_Ark1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40.7109375" style="3" customWidth="1"/>
    <col min="2" max="2" width="9.8515625" style="5" hidden="1" customWidth="1"/>
    <col min="3" max="3" width="12.421875" style="10" customWidth="1"/>
    <col min="4" max="4" width="16.8515625" style="3" customWidth="1"/>
    <col min="5" max="5" width="12.7109375" style="5" bestFit="1" customWidth="1"/>
    <col min="6" max="6" width="12.00390625" style="3" customWidth="1"/>
  </cols>
  <sheetData>
    <row r="1" spans="1:9" ht="12.75">
      <c r="A1" s="1" t="s">
        <v>0</v>
      </c>
      <c r="B1" s="1" t="s">
        <v>417</v>
      </c>
      <c r="C1" s="8" t="s">
        <v>1</v>
      </c>
      <c r="D1" s="1" t="s">
        <v>2</v>
      </c>
      <c r="E1" s="1" t="s">
        <v>3</v>
      </c>
      <c r="F1" s="1" t="s">
        <v>4</v>
      </c>
      <c r="G1" s="1" t="s">
        <v>305</v>
      </c>
      <c r="H1" s="1" t="s">
        <v>306</v>
      </c>
      <c r="I1" s="1" t="s">
        <v>307</v>
      </c>
    </row>
    <row r="2" spans="1:9" ht="12" customHeight="1">
      <c r="A2" s="2" t="s">
        <v>5</v>
      </c>
      <c r="B2" s="4">
        <v>5</v>
      </c>
      <c r="C2" s="9" t="s">
        <v>6</v>
      </c>
      <c r="D2" s="2" t="s">
        <v>7</v>
      </c>
      <c r="E2" s="4" t="s">
        <v>8</v>
      </c>
      <c r="F2" s="2" t="s">
        <v>9</v>
      </c>
      <c r="G2" s="2" t="s">
        <v>308</v>
      </c>
      <c r="H2" s="2" t="s">
        <v>18</v>
      </c>
      <c r="I2" s="2" t="s">
        <v>309</v>
      </c>
    </row>
    <row r="3" spans="1:9" ht="12" customHeight="1">
      <c r="A3" s="2" t="s">
        <v>10</v>
      </c>
      <c r="B3" s="4">
        <v>1</v>
      </c>
      <c r="C3" s="9" t="s">
        <v>11</v>
      </c>
      <c r="D3" s="2" t="s">
        <v>12</v>
      </c>
      <c r="E3" s="4" t="s">
        <v>13</v>
      </c>
      <c r="F3" s="2" t="s">
        <v>14</v>
      </c>
      <c r="G3" s="2" t="s">
        <v>310</v>
      </c>
      <c r="H3" s="2" t="s">
        <v>311</v>
      </c>
      <c r="I3" s="2" t="s">
        <v>312</v>
      </c>
    </row>
    <row r="4" spans="1:9" ht="12" customHeight="1">
      <c r="A4" s="2" t="s">
        <v>15</v>
      </c>
      <c r="B4" s="4">
        <v>1</v>
      </c>
      <c r="C4" s="9" t="s">
        <v>16</v>
      </c>
      <c r="D4" s="2" t="s">
        <v>17</v>
      </c>
      <c r="E4" s="4" t="s">
        <v>18</v>
      </c>
      <c r="F4" s="2" t="s">
        <v>19</v>
      </c>
      <c r="G4" s="2" t="s">
        <v>313</v>
      </c>
      <c r="H4" s="2" t="s">
        <v>18</v>
      </c>
      <c r="I4" s="2" t="s">
        <v>314</v>
      </c>
    </row>
    <row r="5" spans="1:9" ht="12" customHeight="1">
      <c r="A5" s="2" t="s">
        <v>15</v>
      </c>
      <c r="B5" s="4">
        <v>1</v>
      </c>
      <c r="C5" s="9" t="s">
        <v>16</v>
      </c>
      <c r="D5" s="2" t="s">
        <v>17</v>
      </c>
      <c r="E5" s="4" t="s">
        <v>18</v>
      </c>
      <c r="F5" s="2" t="s">
        <v>19</v>
      </c>
      <c r="G5" s="2" t="s">
        <v>313</v>
      </c>
      <c r="H5" s="2" t="s">
        <v>18</v>
      </c>
      <c r="I5" s="2" t="s">
        <v>314</v>
      </c>
    </row>
    <row r="6" spans="1:9" ht="12" customHeight="1">
      <c r="A6" s="2" t="s">
        <v>20</v>
      </c>
      <c r="B6" s="4">
        <v>3</v>
      </c>
      <c r="C6" s="9" t="s">
        <v>21</v>
      </c>
      <c r="D6" s="2" t="s">
        <v>22</v>
      </c>
      <c r="E6" s="4" t="s">
        <v>23</v>
      </c>
      <c r="F6" s="2" t="s">
        <v>24</v>
      </c>
      <c r="G6" s="2" t="s">
        <v>315</v>
      </c>
      <c r="H6" s="2" t="s">
        <v>18</v>
      </c>
      <c r="I6" s="2" t="s">
        <v>316</v>
      </c>
    </row>
    <row r="7" spans="1:9" ht="12" customHeight="1">
      <c r="A7" s="2" t="s">
        <v>25</v>
      </c>
      <c r="B7" s="4">
        <v>4</v>
      </c>
      <c r="C7" s="9" t="s">
        <v>26</v>
      </c>
      <c r="D7" s="2" t="s">
        <v>27</v>
      </c>
      <c r="E7" s="4" t="s">
        <v>28</v>
      </c>
      <c r="F7" s="2" t="s">
        <v>29</v>
      </c>
      <c r="G7" s="2" t="s">
        <v>317</v>
      </c>
      <c r="H7" s="2" t="s">
        <v>18</v>
      </c>
      <c r="I7" s="2" t="s">
        <v>318</v>
      </c>
    </row>
    <row r="8" spans="1:9" ht="12" customHeight="1">
      <c r="A8" s="2" t="s">
        <v>30</v>
      </c>
      <c r="B8" s="4">
        <v>4</v>
      </c>
      <c r="C8" s="9" t="s">
        <v>31</v>
      </c>
      <c r="D8" s="2" t="s">
        <v>32</v>
      </c>
      <c r="E8" s="4" t="s">
        <v>33</v>
      </c>
      <c r="F8" s="2" t="s">
        <v>34</v>
      </c>
      <c r="G8" s="2" t="s">
        <v>319</v>
      </c>
      <c r="H8" s="2" t="s">
        <v>18</v>
      </c>
      <c r="I8" s="2" t="s">
        <v>320</v>
      </c>
    </row>
    <row r="9" spans="1:9" ht="12" customHeight="1">
      <c r="A9" s="2" t="s">
        <v>35</v>
      </c>
      <c r="B9" s="4">
        <v>2</v>
      </c>
      <c r="C9" s="9" t="s">
        <v>36</v>
      </c>
      <c r="D9" s="2" t="s">
        <v>37</v>
      </c>
      <c r="E9" s="4" t="s">
        <v>38</v>
      </c>
      <c r="F9" s="2" t="s">
        <v>39</v>
      </c>
      <c r="G9" s="2" t="s">
        <v>321</v>
      </c>
      <c r="H9" s="2" t="s">
        <v>322</v>
      </c>
      <c r="I9" s="2" t="s">
        <v>323</v>
      </c>
    </row>
    <row r="10" spans="1:9" ht="12" customHeight="1">
      <c r="A10" s="2" t="s">
        <v>40</v>
      </c>
      <c r="B10" s="4">
        <v>2</v>
      </c>
      <c r="C10" s="9" t="s">
        <v>41</v>
      </c>
      <c r="D10" s="2" t="s">
        <v>42</v>
      </c>
      <c r="E10" s="4" t="s">
        <v>43</v>
      </c>
      <c r="F10" s="2" t="s">
        <v>44</v>
      </c>
      <c r="G10" s="2" t="s">
        <v>324</v>
      </c>
      <c r="H10" s="2" t="s">
        <v>18</v>
      </c>
      <c r="I10" s="2" t="s">
        <v>325</v>
      </c>
    </row>
    <row r="11" spans="1:9" ht="12" customHeight="1">
      <c r="A11" s="2" t="s">
        <v>418</v>
      </c>
      <c r="B11" s="4">
        <v>1</v>
      </c>
      <c r="C11" s="9">
        <v>6700</v>
      </c>
      <c r="D11" s="2" t="s">
        <v>419</v>
      </c>
      <c r="E11" s="5">
        <v>76166500</v>
      </c>
      <c r="F11" s="2" t="s">
        <v>420</v>
      </c>
      <c r="G11" s="2" t="s">
        <v>424</v>
      </c>
      <c r="H11" s="2" t="s">
        <v>425</v>
      </c>
      <c r="I11" s="2" t="s">
        <v>345</v>
      </c>
    </row>
    <row r="12" spans="1:9" ht="12" customHeight="1">
      <c r="A12" s="2" t="s">
        <v>45</v>
      </c>
      <c r="B12" s="4">
        <v>2</v>
      </c>
      <c r="C12" s="9" t="s">
        <v>46</v>
      </c>
      <c r="D12" s="2" t="s">
        <v>47</v>
      </c>
      <c r="E12" s="4" t="s">
        <v>48</v>
      </c>
      <c r="F12" s="2" t="s">
        <v>49</v>
      </c>
      <c r="G12" s="2" t="s">
        <v>311</v>
      </c>
      <c r="H12" s="2" t="s">
        <v>18</v>
      </c>
      <c r="I12" s="2" t="s">
        <v>326</v>
      </c>
    </row>
    <row r="13" spans="1:9" ht="12" customHeight="1">
      <c r="A13" s="2" t="s">
        <v>50</v>
      </c>
      <c r="B13" s="4">
        <v>3</v>
      </c>
      <c r="C13" s="9" t="s">
        <v>51</v>
      </c>
      <c r="D13" s="2" t="s">
        <v>52</v>
      </c>
      <c r="E13" s="4" t="s">
        <v>53</v>
      </c>
      <c r="F13" s="2" t="s">
        <v>54</v>
      </c>
      <c r="G13" s="2" t="s">
        <v>327</v>
      </c>
      <c r="H13" s="2" t="s">
        <v>18</v>
      </c>
      <c r="I13" s="2" t="s">
        <v>328</v>
      </c>
    </row>
    <row r="14" spans="1:9" ht="12" customHeight="1">
      <c r="A14" s="2" t="s">
        <v>55</v>
      </c>
      <c r="B14" s="4">
        <v>8</v>
      </c>
      <c r="C14" s="9" t="s">
        <v>56</v>
      </c>
      <c r="D14" s="2" t="s">
        <v>57</v>
      </c>
      <c r="E14" s="4" t="s">
        <v>58</v>
      </c>
      <c r="F14" s="2" t="s">
        <v>59</v>
      </c>
      <c r="G14" s="2" t="s">
        <v>329</v>
      </c>
      <c r="H14" s="2" t="s">
        <v>18</v>
      </c>
      <c r="I14" s="2" t="s">
        <v>330</v>
      </c>
    </row>
    <row r="15" spans="1:9" ht="12" customHeight="1">
      <c r="A15" s="2" t="s">
        <v>60</v>
      </c>
      <c r="B15" s="4">
        <v>1</v>
      </c>
      <c r="C15" s="9" t="s">
        <v>61</v>
      </c>
      <c r="D15" s="2" t="s">
        <v>62</v>
      </c>
      <c r="E15" s="4" t="s">
        <v>63</v>
      </c>
      <c r="F15" s="2" t="s">
        <v>64</v>
      </c>
      <c r="G15" s="2" t="s">
        <v>331</v>
      </c>
      <c r="H15" s="2" t="s">
        <v>18</v>
      </c>
      <c r="I15" s="2" t="s">
        <v>332</v>
      </c>
    </row>
    <row r="16" spans="1:9" ht="12" customHeight="1">
      <c r="A16" s="2" t="s">
        <v>65</v>
      </c>
      <c r="B16" s="4">
        <v>8</v>
      </c>
      <c r="C16" s="9" t="s">
        <v>66</v>
      </c>
      <c r="D16" s="2" t="s">
        <v>67</v>
      </c>
      <c r="E16" s="4" t="s">
        <v>68</v>
      </c>
      <c r="F16" s="2" t="s">
        <v>69</v>
      </c>
      <c r="G16" s="2" t="s">
        <v>333</v>
      </c>
      <c r="H16" s="2" t="s">
        <v>18</v>
      </c>
      <c r="I16" s="2" t="s">
        <v>334</v>
      </c>
    </row>
    <row r="17" spans="1:9" ht="12" customHeight="1">
      <c r="A17" s="2" t="s">
        <v>70</v>
      </c>
      <c r="B17" s="4">
        <v>1</v>
      </c>
      <c r="C17" s="9" t="s">
        <v>71</v>
      </c>
      <c r="D17" s="2" t="s">
        <v>72</v>
      </c>
      <c r="E17" s="4" t="s">
        <v>73</v>
      </c>
      <c r="F17" s="2" t="s">
        <v>74</v>
      </c>
      <c r="G17" s="2" t="s">
        <v>335</v>
      </c>
      <c r="H17" s="2" t="s">
        <v>18</v>
      </c>
      <c r="I17" s="2" t="s">
        <v>336</v>
      </c>
    </row>
    <row r="18" spans="1:9" ht="12" customHeight="1">
      <c r="A18" s="2" t="s">
        <v>75</v>
      </c>
      <c r="B18" s="4">
        <v>1</v>
      </c>
      <c r="C18" s="9" t="s">
        <v>76</v>
      </c>
      <c r="D18" s="2" t="s">
        <v>77</v>
      </c>
      <c r="E18" s="4" t="s">
        <v>78</v>
      </c>
      <c r="F18" s="2" t="s">
        <v>79</v>
      </c>
      <c r="G18" s="2" t="s">
        <v>337</v>
      </c>
      <c r="H18" s="2" t="s">
        <v>18</v>
      </c>
      <c r="I18" s="2" t="s">
        <v>338</v>
      </c>
    </row>
    <row r="19" spans="1:9" ht="12" customHeight="1">
      <c r="A19" s="2" t="s">
        <v>80</v>
      </c>
      <c r="B19" s="4">
        <v>3</v>
      </c>
      <c r="C19" s="9" t="s">
        <v>81</v>
      </c>
      <c r="D19" s="2" t="s">
        <v>82</v>
      </c>
      <c r="E19" s="4" t="s">
        <v>83</v>
      </c>
      <c r="F19" s="2" t="s">
        <v>84</v>
      </c>
      <c r="G19" s="2" t="s">
        <v>339</v>
      </c>
      <c r="H19" s="2" t="s">
        <v>18</v>
      </c>
      <c r="I19" s="2" t="s">
        <v>340</v>
      </c>
    </row>
    <row r="20" spans="1:9" ht="12" customHeight="1">
      <c r="A20" s="2" t="s">
        <v>85</v>
      </c>
      <c r="B20" s="4">
        <v>2</v>
      </c>
      <c r="C20" s="9" t="s">
        <v>86</v>
      </c>
      <c r="D20" s="2" t="s">
        <v>87</v>
      </c>
      <c r="E20" s="4" t="s">
        <v>88</v>
      </c>
      <c r="F20" s="2" t="s">
        <v>89</v>
      </c>
      <c r="G20" s="2" t="s">
        <v>341</v>
      </c>
      <c r="H20" s="2" t="s">
        <v>18</v>
      </c>
      <c r="I20" s="2" t="s">
        <v>342</v>
      </c>
    </row>
    <row r="21" spans="1:9" ht="12" customHeight="1">
      <c r="A21" s="2" t="s">
        <v>90</v>
      </c>
      <c r="B21" s="4">
        <v>2</v>
      </c>
      <c r="C21" s="9" t="s">
        <v>91</v>
      </c>
      <c r="D21" s="2" t="s">
        <v>92</v>
      </c>
      <c r="E21" s="4" t="s">
        <v>93</v>
      </c>
      <c r="F21" s="2" t="s">
        <v>94</v>
      </c>
      <c r="G21" s="2" t="s">
        <v>343</v>
      </c>
      <c r="H21" s="2" t="s">
        <v>18</v>
      </c>
      <c r="I21" s="2" t="s">
        <v>344</v>
      </c>
    </row>
    <row r="22" spans="1:9" ht="12" customHeight="1">
      <c r="A22" s="2" t="s">
        <v>95</v>
      </c>
      <c r="B22" s="4">
        <v>2</v>
      </c>
      <c r="C22" s="9" t="s">
        <v>96</v>
      </c>
      <c r="D22" s="2" t="s">
        <v>97</v>
      </c>
      <c r="E22" s="4" t="s">
        <v>98</v>
      </c>
      <c r="F22" s="2" t="s">
        <v>99</v>
      </c>
      <c r="G22" s="2" t="s">
        <v>308</v>
      </c>
      <c r="H22" s="2" t="s">
        <v>335</v>
      </c>
      <c r="I22" s="2" t="s">
        <v>345</v>
      </c>
    </row>
    <row r="23" spans="1:9" ht="12" customHeight="1">
      <c r="A23" s="2" t="s">
        <v>100</v>
      </c>
      <c r="B23" s="4">
        <v>1</v>
      </c>
      <c r="C23" s="9" t="s">
        <v>101</v>
      </c>
      <c r="D23" s="2" t="s">
        <v>102</v>
      </c>
      <c r="E23" s="4" t="s">
        <v>103</v>
      </c>
      <c r="F23" s="2" t="s">
        <v>104</v>
      </c>
      <c r="G23" s="2" t="s">
        <v>335</v>
      </c>
      <c r="H23" s="2" t="s">
        <v>346</v>
      </c>
      <c r="I23" s="2" t="s">
        <v>347</v>
      </c>
    </row>
    <row r="24" spans="1:9" ht="12" customHeight="1">
      <c r="A24" s="2" t="s">
        <v>105</v>
      </c>
      <c r="B24" s="4">
        <v>3</v>
      </c>
      <c r="C24" s="9" t="s">
        <v>106</v>
      </c>
      <c r="D24" s="2" t="s">
        <v>107</v>
      </c>
      <c r="E24" s="4" t="s">
        <v>108</v>
      </c>
      <c r="F24" s="2" t="s">
        <v>109</v>
      </c>
      <c r="G24" s="2" t="s">
        <v>348</v>
      </c>
      <c r="H24" s="2" t="s">
        <v>18</v>
      </c>
      <c r="I24" s="2" t="s">
        <v>349</v>
      </c>
    </row>
    <row r="25" spans="1:9" ht="12" customHeight="1">
      <c r="A25" s="2" t="s">
        <v>110</v>
      </c>
      <c r="B25" s="4">
        <v>2</v>
      </c>
      <c r="C25" s="9" t="s">
        <v>111</v>
      </c>
      <c r="D25" s="2" t="s">
        <v>112</v>
      </c>
      <c r="E25" s="4" t="s">
        <v>113</v>
      </c>
      <c r="F25" s="2" t="s">
        <v>114</v>
      </c>
      <c r="G25" s="2" t="s">
        <v>350</v>
      </c>
      <c r="H25" s="2" t="s">
        <v>18</v>
      </c>
      <c r="I25" s="2" t="s">
        <v>351</v>
      </c>
    </row>
    <row r="26" spans="1:9" ht="12" customHeight="1">
      <c r="A26" s="2" t="s">
        <v>115</v>
      </c>
      <c r="B26" s="4">
        <v>7</v>
      </c>
      <c r="C26" s="9" t="s">
        <v>116</v>
      </c>
      <c r="D26" s="2" t="s">
        <v>117</v>
      </c>
      <c r="E26" s="4" t="s">
        <v>118</v>
      </c>
      <c r="F26" s="2" t="s">
        <v>119</v>
      </c>
      <c r="G26" s="2" t="s">
        <v>352</v>
      </c>
      <c r="H26" s="2" t="s">
        <v>18</v>
      </c>
      <c r="I26" s="2" t="s">
        <v>353</v>
      </c>
    </row>
    <row r="27" spans="1:9" ht="12" customHeight="1">
      <c r="A27" s="2" t="s">
        <v>120</v>
      </c>
      <c r="B27" s="4">
        <v>3</v>
      </c>
      <c r="C27" s="9" t="s">
        <v>121</v>
      </c>
      <c r="D27" s="2" t="s">
        <v>122</v>
      </c>
      <c r="E27" s="4" t="s">
        <v>123</v>
      </c>
      <c r="F27" s="2" t="s">
        <v>124</v>
      </c>
      <c r="G27" s="2" t="s">
        <v>354</v>
      </c>
      <c r="H27" s="2" t="s">
        <v>18</v>
      </c>
      <c r="I27" s="2" t="s">
        <v>323</v>
      </c>
    </row>
    <row r="28" spans="1:9" ht="12" customHeight="1">
      <c r="A28" s="2" t="s">
        <v>125</v>
      </c>
      <c r="B28" s="4">
        <v>3</v>
      </c>
      <c r="C28" s="9" t="s">
        <v>126</v>
      </c>
      <c r="D28" s="2" t="s">
        <v>127</v>
      </c>
      <c r="E28" s="4" t="s">
        <v>128</v>
      </c>
      <c r="F28" s="2" t="s">
        <v>129</v>
      </c>
      <c r="G28" s="2" t="s">
        <v>355</v>
      </c>
      <c r="H28" s="2" t="s">
        <v>356</v>
      </c>
      <c r="I28" s="2" t="s">
        <v>357</v>
      </c>
    </row>
    <row r="29" spans="1:9" ht="12" customHeight="1">
      <c r="A29" s="2" t="s">
        <v>130</v>
      </c>
      <c r="B29" s="4">
        <v>2</v>
      </c>
      <c r="C29" s="9" t="s">
        <v>131</v>
      </c>
      <c r="D29" s="2" t="s">
        <v>132</v>
      </c>
      <c r="E29" s="4" t="s">
        <v>133</v>
      </c>
      <c r="F29" s="2" t="s">
        <v>134</v>
      </c>
      <c r="G29" s="2" t="s">
        <v>358</v>
      </c>
      <c r="H29" s="2" t="s">
        <v>359</v>
      </c>
      <c r="I29" s="2" t="s">
        <v>360</v>
      </c>
    </row>
    <row r="30" spans="1:9" ht="12" customHeight="1">
      <c r="A30" s="2" t="s">
        <v>135</v>
      </c>
      <c r="B30" s="4">
        <v>1</v>
      </c>
      <c r="C30" s="9" t="s">
        <v>136</v>
      </c>
      <c r="D30" s="2" t="s">
        <v>137</v>
      </c>
      <c r="E30" s="4" t="s">
        <v>138</v>
      </c>
      <c r="F30" s="2" t="s">
        <v>139</v>
      </c>
      <c r="G30" s="2" t="s">
        <v>361</v>
      </c>
      <c r="H30" s="2" t="s">
        <v>18</v>
      </c>
      <c r="I30" s="2" t="s">
        <v>362</v>
      </c>
    </row>
    <row r="31" spans="1:9" ht="12" customHeight="1">
      <c r="A31" s="2" t="s">
        <v>140</v>
      </c>
      <c r="B31" s="4">
        <v>5</v>
      </c>
      <c r="C31" s="9" t="s">
        <v>141</v>
      </c>
      <c r="D31" s="2" t="s">
        <v>142</v>
      </c>
      <c r="E31" s="4" t="s">
        <v>143</v>
      </c>
      <c r="F31" s="2" t="s">
        <v>144</v>
      </c>
      <c r="G31" s="2" t="s">
        <v>308</v>
      </c>
      <c r="H31" s="2" t="s">
        <v>18</v>
      </c>
      <c r="I31" s="2" t="s">
        <v>363</v>
      </c>
    </row>
    <row r="32" spans="1:9" ht="12" customHeight="1">
      <c r="A32" s="2" t="s">
        <v>145</v>
      </c>
      <c r="B32" s="4">
        <v>12</v>
      </c>
      <c r="C32" s="9" t="s">
        <v>146</v>
      </c>
      <c r="D32" s="2" t="s">
        <v>147</v>
      </c>
      <c r="E32" s="4" t="s">
        <v>148</v>
      </c>
      <c r="F32" s="2" t="s">
        <v>149</v>
      </c>
      <c r="G32" s="2" t="s">
        <v>364</v>
      </c>
      <c r="H32" s="2" t="s">
        <v>365</v>
      </c>
      <c r="I32" s="2" t="s">
        <v>312</v>
      </c>
    </row>
    <row r="33" spans="1:9" ht="12" customHeight="1">
      <c r="A33" s="2" t="s">
        <v>150</v>
      </c>
      <c r="B33" s="4">
        <v>5</v>
      </c>
      <c r="C33" s="9" t="s">
        <v>151</v>
      </c>
      <c r="D33" s="2" t="s">
        <v>152</v>
      </c>
      <c r="E33" s="4" t="s">
        <v>153</v>
      </c>
      <c r="F33" s="2" t="s">
        <v>154</v>
      </c>
      <c r="G33" s="2" t="s">
        <v>366</v>
      </c>
      <c r="H33" s="2" t="s">
        <v>367</v>
      </c>
      <c r="I33" s="2" t="s">
        <v>323</v>
      </c>
    </row>
    <row r="34" spans="1:9" ht="12" customHeight="1">
      <c r="A34" s="2" t="s">
        <v>155</v>
      </c>
      <c r="B34" s="4">
        <v>2</v>
      </c>
      <c r="C34" s="9" t="s">
        <v>156</v>
      </c>
      <c r="D34" s="2" t="s">
        <v>157</v>
      </c>
      <c r="E34" s="4" t="s">
        <v>158</v>
      </c>
      <c r="F34" s="2" t="s">
        <v>159</v>
      </c>
      <c r="G34" s="2" t="s">
        <v>368</v>
      </c>
      <c r="H34" s="2" t="s">
        <v>313</v>
      </c>
      <c r="I34" s="2" t="s">
        <v>345</v>
      </c>
    </row>
    <row r="35" spans="1:9" ht="12" customHeight="1">
      <c r="A35" s="2" t="s">
        <v>160</v>
      </c>
      <c r="B35" s="4">
        <v>2</v>
      </c>
      <c r="C35" s="9" t="s">
        <v>161</v>
      </c>
      <c r="D35" s="2" t="s">
        <v>162</v>
      </c>
      <c r="E35" s="4" t="s">
        <v>163</v>
      </c>
      <c r="F35" s="2" t="s">
        <v>164</v>
      </c>
      <c r="G35" s="2" t="s">
        <v>361</v>
      </c>
      <c r="H35" s="2" t="s">
        <v>337</v>
      </c>
      <c r="I35" s="2" t="s">
        <v>369</v>
      </c>
    </row>
    <row r="36" spans="1:9" ht="12" customHeight="1">
      <c r="A36" s="2" t="s">
        <v>165</v>
      </c>
      <c r="B36" s="4">
        <v>3</v>
      </c>
      <c r="C36" s="9" t="s">
        <v>166</v>
      </c>
      <c r="D36" s="2" t="s">
        <v>167</v>
      </c>
      <c r="E36" s="4" t="s">
        <v>168</v>
      </c>
      <c r="F36" s="2" t="s">
        <v>169</v>
      </c>
      <c r="G36" s="2" t="s">
        <v>370</v>
      </c>
      <c r="H36" s="2" t="s">
        <v>371</v>
      </c>
      <c r="I36" s="2" t="s">
        <v>372</v>
      </c>
    </row>
    <row r="37" spans="1:9" ht="12" customHeight="1">
      <c r="A37" s="2" t="s">
        <v>170</v>
      </c>
      <c r="B37" s="4">
        <v>2</v>
      </c>
      <c r="C37" s="9" t="s">
        <v>171</v>
      </c>
      <c r="D37" s="2" t="s">
        <v>172</v>
      </c>
      <c r="E37" s="4" t="s">
        <v>173</v>
      </c>
      <c r="F37" s="2" t="s">
        <v>174</v>
      </c>
      <c r="G37" s="2" t="s">
        <v>373</v>
      </c>
      <c r="H37" s="2" t="s">
        <v>18</v>
      </c>
      <c r="I37" s="2" t="s">
        <v>374</v>
      </c>
    </row>
    <row r="38" spans="1:9" ht="12" customHeight="1">
      <c r="A38" s="2" t="s">
        <v>175</v>
      </c>
      <c r="B38" s="4">
        <v>1</v>
      </c>
      <c r="C38" s="9" t="s">
        <v>176</v>
      </c>
      <c r="D38" s="2" t="s">
        <v>177</v>
      </c>
      <c r="E38" s="4" t="s">
        <v>178</v>
      </c>
      <c r="F38" s="2" t="s">
        <v>179</v>
      </c>
      <c r="G38" s="2" t="s">
        <v>375</v>
      </c>
      <c r="H38" s="2" t="s">
        <v>18</v>
      </c>
      <c r="I38" s="2" t="s">
        <v>376</v>
      </c>
    </row>
    <row r="39" spans="1:9" ht="12" customHeight="1">
      <c r="A39" s="2" t="s">
        <v>180</v>
      </c>
      <c r="B39" s="4">
        <v>3</v>
      </c>
      <c r="C39" s="9" t="s">
        <v>16</v>
      </c>
      <c r="D39" s="2" t="s">
        <v>17</v>
      </c>
      <c r="E39" s="4" t="s">
        <v>181</v>
      </c>
      <c r="F39" s="2" t="s">
        <v>182</v>
      </c>
      <c r="G39" s="2" t="s">
        <v>335</v>
      </c>
      <c r="H39" s="2" t="s">
        <v>377</v>
      </c>
      <c r="I39" s="2" t="s">
        <v>312</v>
      </c>
    </row>
    <row r="40" spans="1:9" ht="12" customHeight="1">
      <c r="A40" s="2" t="s">
        <v>183</v>
      </c>
      <c r="B40" s="4">
        <v>1</v>
      </c>
      <c r="C40" s="9" t="s">
        <v>184</v>
      </c>
      <c r="D40" s="2" t="s">
        <v>185</v>
      </c>
      <c r="E40" s="4" t="s">
        <v>186</v>
      </c>
      <c r="F40" s="2" t="s">
        <v>187</v>
      </c>
      <c r="G40" s="2" t="s">
        <v>378</v>
      </c>
      <c r="H40" s="2" t="s">
        <v>379</v>
      </c>
      <c r="I40" s="2" t="s">
        <v>312</v>
      </c>
    </row>
    <row r="41" spans="1:9" ht="12" customHeight="1">
      <c r="A41" s="2" t="s">
        <v>188</v>
      </c>
      <c r="B41" s="4">
        <v>2</v>
      </c>
      <c r="C41" s="9" t="s">
        <v>189</v>
      </c>
      <c r="D41" s="2" t="s">
        <v>190</v>
      </c>
      <c r="E41" s="4" t="s">
        <v>191</v>
      </c>
      <c r="F41" s="2" t="s">
        <v>192</v>
      </c>
      <c r="G41" s="2" t="s">
        <v>380</v>
      </c>
      <c r="H41" s="2" t="s">
        <v>18</v>
      </c>
      <c r="I41" s="2" t="s">
        <v>381</v>
      </c>
    </row>
    <row r="42" spans="1:9" ht="12" customHeight="1">
      <c r="A42" s="2" t="s">
        <v>193</v>
      </c>
      <c r="B42" s="4">
        <v>4</v>
      </c>
      <c r="C42" s="9" t="s">
        <v>194</v>
      </c>
      <c r="D42" s="2" t="s">
        <v>195</v>
      </c>
      <c r="E42" s="4" t="s">
        <v>196</v>
      </c>
      <c r="F42" s="2" t="s">
        <v>197</v>
      </c>
      <c r="G42" s="2" t="s">
        <v>382</v>
      </c>
      <c r="H42" s="2" t="s">
        <v>18</v>
      </c>
      <c r="I42" s="2" t="s">
        <v>383</v>
      </c>
    </row>
    <row r="43" spans="1:9" ht="12" customHeight="1">
      <c r="A43" s="2" t="s">
        <v>421</v>
      </c>
      <c r="B43" s="4">
        <v>1</v>
      </c>
      <c r="C43" s="9">
        <v>5471</v>
      </c>
      <c r="D43" s="2" t="s">
        <v>422</v>
      </c>
      <c r="E43" s="4">
        <v>64828420</v>
      </c>
      <c r="F43" s="2" t="s">
        <v>423</v>
      </c>
      <c r="G43" s="2" t="s">
        <v>350</v>
      </c>
      <c r="H43" s="2"/>
      <c r="I43" s="2" t="s">
        <v>426</v>
      </c>
    </row>
    <row r="44" spans="1:9" ht="12" customHeight="1">
      <c r="A44" s="2" t="s">
        <v>198</v>
      </c>
      <c r="B44" s="4">
        <v>1</v>
      </c>
      <c r="C44" s="9" t="s">
        <v>199</v>
      </c>
      <c r="D44" s="2" t="s">
        <v>200</v>
      </c>
      <c r="E44" s="4" t="s">
        <v>201</v>
      </c>
      <c r="F44" s="2" t="s">
        <v>202</v>
      </c>
      <c r="G44" s="2" t="s">
        <v>384</v>
      </c>
      <c r="H44" s="2" t="s">
        <v>385</v>
      </c>
      <c r="I44" s="2" t="s">
        <v>323</v>
      </c>
    </row>
    <row r="45" spans="1:9" ht="12" customHeight="1">
      <c r="A45" s="2" t="s">
        <v>203</v>
      </c>
      <c r="B45" s="4">
        <v>3</v>
      </c>
      <c r="C45" s="9" t="s">
        <v>204</v>
      </c>
      <c r="D45" s="2" t="s">
        <v>205</v>
      </c>
      <c r="E45" s="4" t="s">
        <v>206</v>
      </c>
      <c r="F45" s="2" t="s">
        <v>207</v>
      </c>
      <c r="G45" s="2" t="s">
        <v>386</v>
      </c>
      <c r="H45" s="2" t="s">
        <v>386</v>
      </c>
      <c r="I45" s="2" t="s">
        <v>386</v>
      </c>
    </row>
    <row r="46" spans="1:9" ht="12" customHeight="1">
      <c r="A46" s="2" t="s">
        <v>208</v>
      </c>
      <c r="B46" s="4"/>
      <c r="C46" s="9" t="s">
        <v>209</v>
      </c>
      <c r="D46" s="2" t="s">
        <v>210</v>
      </c>
      <c r="E46" s="4" t="s">
        <v>211</v>
      </c>
      <c r="F46" s="2" t="s">
        <v>212</v>
      </c>
      <c r="G46" s="2" t="s">
        <v>308</v>
      </c>
      <c r="H46" s="2" t="s">
        <v>18</v>
      </c>
      <c r="I46" s="2" t="s">
        <v>387</v>
      </c>
    </row>
    <row r="47" spans="1:9" ht="12" customHeight="1">
      <c r="A47" s="2" t="s">
        <v>213</v>
      </c>
      <c r="B47" s="4">
        <v>1</v>
      </c>
      <c r="C47" s="9" t="s">
        <v>214</v>
      </c>
      <c r="D47" s="2" t="s">
        <v>215</v>
      </c>
      <c r="E47" s="4" t="s">
        <v>216</v>
      </c>
      <c r="F47" s="2" t="s">
        <v>217</v>
      </c>
      <c r="G47" s="2" t="s">
        <v>388</v>
      </c>
      <c r="H47" s="2" t="s">
        <v>18</v>
      </c>
      <c r="I47" s="2" t="s">
        <v>389</v>
      </c>
    </row>
    <row r="48" spans="1:9" ht="12" customHeight="1">
      <c r="A48" s="2" t="s">
        <v>218</v>
      </c>
      <c r="B48" s="4">
        <v>1</v>
      </c>
      <c r="C48" s="9" t="s">
        <v>219</v>
      </c>
      <c r="D48" s="2" t="s">
        <v>220</v>
      </c>
      <c r="E48" s="4" t="s">
        <v>221</v>
      </c>
      <c r="F48" s="2" t="s">
        <v>222</v>
      </c>
      <c r="G48" s="2" t="s">
        <v>321</v>
      </c>
      <c r="H48" s="2" t="s">
        <v>18</v>
      </c>
      <c r="I48" s="2" t="s">
        <v>390</v>
      </c>
    </row>
    <row r="49" spans="1:9" ht="12" customHeight="1">
      <c r="A49" s="2" t="s">
        <v>223</v>
      </c>
      <c r="B49" s="4">
        <v>4</v>
      </c>
      <c r="C49" s="9" t="s">
        <v>224</v>
      </c>
      <c r="D49" s="2" t="s">
        <v>225</v>
      </c>
      <c r="E49" s="4" t="s">
        <v>226</v>
      </c>
      <c r="F49" s="2" t="s">
        <v>227</v>
      </c>
      <c r="G49" s="2" t="s">
        <v>317</v>
      </c>
      <c r="H49" s="2" t="s">
        <v>18</v>
      </c>
      <c r="I49" s="2" t="s">
        <v>391</v>
      </c>
    </row>
    <row r="50" spans="1:9" ht="12" customHeight="1">
      <c r="A50" s="2" t="s">
        <v>228</v>
      </c>
      <c r="B50" s="4">
        <v>4</v>
      </c>
      <c r="C50" s="9" t="s">
        <v>229</v>
      </c>
      <c r="D50" s="2" t="s">
        <v>230</v>
      </c>
      <c r="E50" s="4" t="s">
        <v>231</v>
      </c>
      <c r="F50" s="2" t="s">
        <v>232</v>
      </c>
      <c r="G50" s="2" t="s">
        <v>392</v>
      </c>
      <c r="H50" s="2" t="s">
        <v>18</v>
      </c>
      <c r="I50" s="2" t="s">
        <v>393</v>
      </c>
    </row>
    <row r="51" spans="1:9" ht="12" customHeight="1">
      <c r="A51" s="2" t="s">
        <v>233</v>
      </c>
      <c r="B51" s="4">
        <v>6</v>
      </c>
      <c r="C51" s="9" t="s">
        <v>234</v>
      </c>
      <c r="D51" s="2" t="s">
        <v>235</v>
      </c>
      <c r="E51" s="4" t="s">
        <v>18</v>
      </c>
      <c r="F51" s="2" t="s">
        <v>236</v>
      </c>
      <c r="G51" s="2" t="s">
        <v>394</v>
      </c>
      <c r="H51" s="2" t="s">
        <v>18</v>
      </c>
      <c r="I51" s="2" t="s">
        <v>395</v>
      </c>
    </row>
    <row r="52" spans="1:9" ht="12" customHeight="1">
      <c r="A52" s="2" t="s">
        <v>237</v>
      </c>
      <c r="B52" s="4">
        <v>11</v>
      </c>
      <c r="C52" s="9" t="s">
        <v>238</v>
      </c>
      <c r="D52" s="2" t="s">
        <v>239</v>
      </c>
      <c r="E52" s="4" t="s">
        <v>240</v>
      </c>
      <c r="F52" s="2" t="s">
        <v>241</v>
      </c>
      <c r="G52" s="2" t="s">
        <v>396</v>
      </c>
      <c r="H52" s="2" t="s">
        <v>18</v>
      </c>
      <c r="I52" s="2" t="s">
        <v>397</v>
      </c>
    </row>
    <row r="53" spans="1:9" ht="12" customHeight="1">
      <c r="A53" s="2" t="s">
        <v>242</v>
      </c>
      <c r="B53" s="4">
        <v>1</v>
      </c>
      <c r="C53" s="9" t="s">
        <v>243</v>
      </c>
      <c r="D53" s="2" t="s">
        <v>244</v>
      </c>
      <c r="E53" s="4" t="s">
        <v>245</v>
      </c>
      <c r="F53" s="2" t="s">
        <v>246</v>
      </c>
      <c r="G53" s="2" t="s">
        <v>398</v>
      </c>
      <c r="H53" s="2" t="s">
        <v>398</v>
      </c>
      <c r="I53" s="2" t="s">
        <v>398</v>
      </c>
    </row>
    <row r="54" spans="1:9" ht="12" customHeight="1">
      <c r="A54" s="2" t="s">
        <v>247</v>
      </c>
      <c r="B54" s="4">
        <v>1</v>
      </c>
      <c r="C54" s="9" t="s">
        <v>248</v>
      </c>
      <c r="D54" s="2" t="s">
        <v>249</v>
      </c>
      <c r="E54" s="4" t="s">
        <v>250</v>
      </c>
      <c r="F54" s="2" t="s">
        <v>251</v>
      </c>
      <c r="G54" s="2" t="s">
        <v>399</v>
      </c>
      <c r="H54" s="2" t="s">
        <v>400</v>
      </c>
      <c r="I54" s="2" t="s">
        <v>332</v>
      </c>
    </row>
    <row r="55" spans="1:9" ht="12" customHeight="1">
      <c r="A55" s="2" t="s">
        <v>252</v>
      </c>
      <c r="B55" s="4">
        <v>5</v>
      </c>
      <c r="C55" s="9" t="s">
        <v>253</v>
      </c>
      <c r="D55" s="2" t="s">
        <v>254</v>
      </c>
      <c r="E55" s="4" t="s">
        <v>255</v>
      </c>
      <c r="F55" s="2" t="s">
        <v>256</v>
      </c>
      <c r="G55" s="2" t="s">
        <v>401</v>
      </c>
      <c r="H55" s="2" t="s">
        <v>18</v>
      </c>
      <c r="I55" s="2" t="s">
        <v>402</v>
      </c>
    </row>
    <row r="56" spans="1:9" ht="12.75">
      <c r="A56" s="2" t="s">
        <v>257</v>
      </c>
      <c r="B56" s="4">
        <v>1</v>
      </c>
      <c r="C56" s="9" t="s">
        <v>76</v>
      </c>
      <c r="D56" s="2" t="s">
        <v>77</v>
      </c>
      <c r="E56" s="4" t="s">
        <v>258</v>
      </c>
      <c r="F56" s="2" t="s">
        <v>259</v>
      </c>
      <c r="G56" s="2" t="s">
        <v>308</v>
      </c>
      <c r="H56" s="2" t="s">
        <v>18</v>
      </c>
      <c r="I56" s="2" t="s">
        <v>403</v>
      </c>
    </row>
    <row r="57" spans="1:9" ht="25.5">
      <c r="A57" s="2" t="s">
        <v>260</v>
      </c>
      <c r="B57" s="4">
        <v>1</v>
      </c>
      <c r="C57" s="9" t="s">
        <v>261</v>
      </c>
      <c r="D57" s="2" t="s">
        <v>262</v>
      </c>
      <c r="E57" s="4" t="s">
        <v>263</v>
      </c>
      <c r="F57" s="2" t="s">
        <v>264</v>
      </c>
      <c r="G57" s="2" t="s">
        <v>308</v>
      </c>
      <c r="H57" s="2" t="s">
        <v>18</v>
      </c>
      <c r="I57" s="2" t="s">
        <v>404</v>
      </c>
    </row>
    <row r="58" spans="1:9" ht="10.5" customHeight="1">
      <c r="A58" s="2" t="s">
        <v>265</v>
      </c>
      <c r="B58" s="4">
        <v>3</v>
      </c>
      <c r="C58" s="9" t="s">
        <v>266</v>
      </c>
      <c r="D58" s="2" t="s">
        <v>267</v>
      </c>
      <c r="E58" s="4" t="s">
        <v>268</v>
      </c>
      <c r="F58" s="2" t="s">
        <v>269</v>
      </c>
      <c r="G58" s="2" t="s">
        <v>354</v>
      </c>
      <c r="H58" s="2" t="s">
        <v>18</v>
      </c>
      <c r="I58" s="2" t="s">
        <v>405</v>
      </c>
    </row>
    <row r="59" spans="1:9" ht="12" customHeight="1">
      <c r="A59" s="2" t="s">
        <v>270</v>
      </c>
      <c r="B59" s="4">
        <v>4</v>
      </c>
      <c r="C59" s="9" t="s">
        <v>271</v>
      </c>
      <c r="D59" s="2" t="s">
        <v>272</v>
      </c>
      <c r="E59" s="4" t="s">
        <v>273</v>
      </c>
      <c r="F59" s="2" t="s">
        <v>274</v>
      </c>
      <c r="G59" s="2" t="s">
        <v>406</v>
      </c>
      <c r="H59" s="2" t="s">
        <v>18</v>
      </c>
      <c r="I59" s="2" t="s">
        <v>407</v>
      </c>
    </row>
    <row r="60" spans="1:9" ht="12" customHeight="1">
      <c r="A60" s="2" t="s">
        <v>275</v>
      </c>
      <c r="B60" s="4">
        <v>6</v>
      </c>
      <c r="C60" s="9" t="s">
        <v>276</v>
      </c>
      <c r="D60" s="2" t="s">
        <v>277</v>
      </c>
      <c r="E60" s="4" t="s">
        <v>278</v>
      </c>
      <c r="F60" s="2" t="s">
        <v>279</v>
      </c>
      <c r="G60" s="2" t="s">
        <v>408</v>
      </c>
      <c r="H60" s="2" t="s">
        <v>18</v>
      </c>
      <c r="I60" s="2" t="s">
        <v>409</v>
      </c>
    </row>
    <row r="61" spans="1:9" ht="12" customHeight="1">
      <c r="A61" s="2" t="s">
        <v>280</v>
      </c>
      <c r="B61" s="4">
        <v>1</v>
      </c>
      <c r="C61" s="9" t="s">
        <v>281</v>
      </c>
      <c r="D61" s="2" t="s">
        <v>282</v>
      </c>
      <c r="E61" s="4" t="s">
        <v>283</v>
      </c>
      <c r="F61" s="2" t="s">
        <v>284</v>
      </c>
      <c r="G61" s="2" t="s">
        <v>308</v>
      </c>
      <c r="H61" s="2" t="s">
        <v>410</v>
      </c>
      <c r="I61" s="2" t="s">
        <v>312</v>
      </c>
    </row>
    <row r="62" spans="1:9" ht="12" customHeight="1">
      <c r="A62" s="2" t="s">
        <v>285</v>
      </c>
      <c r="B62" s="4">
        <v>3</v>
      </c>
      <c r="C62" s="9" t="s">
        <v>286</v>
      </c>
      <c r="D62" s="2" t="s">
        <v>287</v>
      </c>
      <c r="E62" s="4" t="s">
        <v>288</v>
      </c>
      <c r="F62" s="2" t="s">
        <v>289</v>
      </c>
      <c r="G62" s="2" t="s">
        <v>313</v>
      </c>
      <c r="H62" s="2" t="s">
        <v>18</v>
      </c>
      <c r="I62" s="2" t="s">
        <v>411</v>
      </c>
    </row>
    <row r="63" spans="1:9" ht="12" customHeight="1">
      <c r="A63" s="2" t="s">
        <v>290</v>
      </c>
      <c r="B63" s="4">
        <v>2</v>
      </c>
      <c r="C63" s="9" t="s">
        <v>291</v>
      </c>
      <c r="D63" s="2" t="s">
        <v>292</v>
      </c>
      <c r="E63" s="4" t="s">
        <v>293</v>
      </c>
      <c r="F63" s="2" t="s">
        <v>294</v>
      </c>
      <c r="G63" s="2" t="s">
        <v>412</v>
      </c>
      <c r="H63" s="2" t="s">
        <v>18</v>
      </c>
      <c r="I63" s="2" t="s">
        <v>374</v>
      </c>
    </row>
    <row r="64" spans="1:9" ht="12" customHeight="1">
      <c r="A64" s="2" t="s">
        <v>295</v>
      </c>
      <c r="B64" s="4">
        <v>1</v>
      </c>
      <c r="C64" s="9" t="s">
        <v>296</v>
      </c>
      <c r="D64" s="2" t="s">
        <v>297</v>
      </c>
      <c r="E64" s="4" t="s">
        <v>298</v>
      </c>
      <c r="F64" s="2" t="s">
        <v>299</v>
      </c>
      <c r="G64" s="2" t="s">
        <v>413</v>
      </c>
      <c r="H64" s="2" t="s">
        <v>18</v>
      </c>
      <c r="I64" s="2" t="s">
        <v>414</v>
      </c>
    </row>
    <row r="65" spans="1:9" ht="12" customHeight="1">
      <c r="A65" s="2" t="s">
        <v>300</v>
      </c>
      <c r="B65" s="6">
        <v>2</v>
      </c>
      <c r="C65" s="9" t="s">
        <v>301</v>
      </c>
      <c r="D65" s="2" t="s">
        <v>302</v>
      </c>
      <c r="E65" s="4" t="s">
        <v>303</v>
      </c>
      <c r="F65" s="2" t="s">
        <v>304</v>
      </c>
      <c r="G65" s="2" t="s">
        <v>415</v>
      </c>
      <c r="H65" s="2" t="s">
        <v>18</v>
      </c>
      <c r="I65" s="2" t="s">
        <v>416</v>
      </c>
    </row>
    <row r="66" ht="12.75">
      <c r="B66" s="7">
        <f>SUM(B2:B65)</f>
        <v>184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Torben Plank</cp:lastModifiedBy>
  <dcterms:created xsi:type="dcterms:W3CDTF">1996-11-12T13:28:11Z</dcterms:created>
  <dcterms:modified xsi:type="dcterms:W3CDTF">2011-05-05T14:14:15Z</dcterms:modified>
  <cp:category/>
  <cp:version/>
  <cp:contentType/>
  <cp:contentStatus/>
</cp:coreProperties>
</file>